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Excel_Bazis\Neliah\"/>
    </mc:Choice>
  </mc:AlternateContent>
  <xr:revisionPtr revIDLastSave="0" documentId="8_{6C9D7EDA-7494-435C-8519-D857B84D6AB6}" xr6:coauthVersionLast="45" xr6:coauthVersionMax="45" xr10:uidLastSave="{00000000-0000-0000-0000-000000000000}"/>
  <bookViews>
    <workbookView xWindow="4890" yWindow="3600" windowWidth="21600" windowHeight="11385" xr2:uid="{DE0CEA24-0AF3-4E65-A92B-8DD2D1347755}"/>
  </bookViews>
  <sheets>
    <sheet name="Munka1" sheetId="1" r:id="rId1"/>
  </sheets>
  <calcPr calcId="191029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<sst xmlns="http://schemas.openxmlformats.org/spreadsheetml/2006/main" count="315" uniqueCount="17">
  <si>
    <t>Dátum</t>
  </si>
  <si>
    <t>kat 1</t>
  </si>
  <si>
    <t>kat 2</t>
  </si>
  <si>
    <t>Érték</t>
  </si>
  <si>
    <t>Kettő</t>
  </si>
  <si>
    <t>Három</t>
  </si>
  <si>
    <t>Egy</t>
  </si>
  <si>
    <t>Bordó</t>
  </si>
  <si>
    <t>Fehér</t>
  </si>
  <si>
    <t>Fekete</t>
  </si>
  <si>
    <t>Sorcímkék</t>
  </si>
  <si>
    <t>Végösszeg</t>
  </si>
  <si>
    <t>ápr</t>
  </si>
  <si>
    <t>máj</t>
  </si>
  <si>
    <t>Összeg / Érték</t>
  </si>
  <si>
    <t>Előző hó összértéke</t>
  </si>
  <si>
    <t>Ellenőrzés PIVOT-tal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</si>
</sst>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/>
    <xf numFmtId="0" fontId="3" fillId="2" borderId="0" xfId="0" applyFont="1" applyFill="1"/>
    <xf numFmtId="14" fontId="0" fillId="3" borderId="0" xfId="0" applyNumberFormat="1" applyFill="1"/>
    <xf numFmtId="166" fontId="4" fillId="0" borderId="0" xfId="1" applyNumberFormat="1" applyFont="1"/>
    <xf numFmtId="166" fontId="2" fillId="0" borderId="0" xfId="0" applyNumberFormat="1" applyFont="1"/>
    <xf numFmtId="166" fontId="0" fillId="0" borderId="0" xfId="0" applyNumberFormat="1"/>
  </cellXfs>
  <cellStyles count="2">
    <cellStyle name="Ezres" xfId="1" builtinId="3"/>
    <cellStyle name="Normál" xfId="0" builtinId="0"/>
  </cellStyles>
  <dxfs count="7">
    <dxf>
      <numFmt numFmtId="165" formatCode="_-* #,##0.0_-;\-* #,##0.0_-;_-* &quot;-&quot;??_-;_-@_-"/>
    </dxf>
    <dxf>
      <numFmt numFmtId="166" formatCode="_-* #,##0_-;\-* #,##0_-;_-* &quot;-&quot;??_-;_-@_-"/>
    </dxf>
    <dxf>
      <numFmt numFmtId="165" formatCode="_-* #,##0.0_-;\-* #,##0.0_-;_-* &quot;-&quot;??_-;_-@_-"/>
    </dxf>
    <dxf>
      <numFmt numFmtId="166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rváth Imre" refreshedDate="43960.987630208336" createdVersion="6" refreshedVersion="6" minRefreshableVersion="3" recordCount="152" xr:uid="{DC56CC89-F2D2-4BC9-A181-11EB2F4BA8A7}">
  <cacheSource type="worksheet">
    <worksheetSource ref="A1:D153" sheet="Munka1"/>
  </cacheSource>
  <cacheFields count="5">
    <cacheField name="Dátum" numFmtId="14">
      <sharedItems containsSemiMixedTypes="0" containsNonDate="0" containsDate="1" containsString="0" minDate="2020-04-01T00:00:00" maxDate="2020-05-30T00:00:00" count="54">
        <d v="2020-04-01T00:00:00"/>
        <d v="2020-04-02T00:00:00"/>
        <d v="2020-04-03T00:00:00"/>
        <d v="2020-04-04T00:00:00"/>
        <d v="2020-04-05T00:00:00"/>
        <d v="2020-04-06T00:00:00"/>
        <d v="2020-04-07T00:00:00"/>
        <d v="2020-04-08T00:00:00"/>
        <d v="2020-04-09T00:00:00"/>
        <d v="2020-04-10T00:00:00"/>
        <d v="2020-04-11T00:00:00"/>
        <d v="2020-04-12T00:00:00"/>
        <d v="2020-04-13T00:00:00"/>
        <d v="2020-04-14T00:00:00"/>
        <d v="2020-04-15T00:00:00"/>
        <d v="2020-04-16T00:00:00"/>
        <d v="2020-04-17T00:00:00"/>
        <d v="2020-04-18T00:00:00"/>
        <d v="2020-04-19T00:00:00"/>
        <d v="2020-04-20T00:00:00"/>
        <d v="2020-04-21T00:00:00"/>
        <d v="2020-04-22T00:00:00"/>
        <d v="2020-04-23T00:00:00"/>
        <d v="2020-04-25T00:00:00"/>
        <d v="2020-04-27T00:00:00"/>
        <d v="2020-04-28T00:00:00"/>
        <d v="2020-04-29T00:00:00"/>
        <d v="2020-04-30T00:00:00"/>
        <d v="2020-05-01T00:00:00"/>
        <d v="2020-05-02T00:00:00"/>
        <d v="2020-05-03T00:00:00"/>
        <d v="2020-05-04T00:00:00"/>
        <d v="2020-05-05T00:00:00"/>
        <d v="2020-05-07T00:00:00"/>
        <d v="2020-05-09T00:00:00"/>
        <d v="2020-05-11T00:00:00"/>
        <d v="2020-05-12T00:00:00"/>
        <d v="2020-05-13T00:00:00"/>
        <d v="2020-05-14T00:00:00"/>
        <d v="2020-05-15T00:00:00"/>
        <d v="2020-05-16T00:00:00"/>
        <d v="2020-05-17T00:00:00"/>
        <d v="2020-05-18T00:00:00"/>
        <d v="2020-05-19T00:00:00"/>
        <d v="2020-05-20T00:00:00"/>
        <d v="2020-05-21T00:00:00"/>
        <d v="2020-05-22T00:00:00"/>
        <d v="2020-05-23T00:00:00"/>
        <d v="2020-05-24T00:00:00"/>
        <d v="2020-05-25T00:00:00"/>
        <d v="2020-05-26T00:00:00"/>
        <d v="2020-05-27T00:00:00"/>
        <d v="2020-05-28T00:00:00"/>
        <d v="2020-05-29T00:00:00"/>
      </sharedItems>
      <fieldGroup par="4" base="0">
        <rangePr groupBy="days" startDate="2020-04-01T00:00:00" endDate="2020-05-30T00:00:00"/>
        <groupItems count="368">
          <s v="&lt;2020.04.01"/>
          <s v="01.jan"/>
          <s v="02.jan"/>
          <s v="03.jan"/>
          <s v="04.jan"/>
          <s v="05.jan"/>
          <s v="06.jan"/>
          <s v="07.jan"/>
          <s v="08.jan"/>
          <s v="0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01.febr"/>
          <s v="02.febr"/>
          <s v="03.febr"/>
          <s v="04.febr"/>
          <s v="05.febr"/>
          <s v="06.febr"/>
          <s v="07.febr"/>
          <s v="08.febr"/>
          <s v="09.febr"/>
          <s v="10.febr"/>
          <s v="11.febr"/>
          <s v="12.febr"/>
          <s v="13.febr"/>
          <s v="14.febr"/>
          <s v="15.febr"/>
          <s v="16.febr"/>
          <s v="17.febr"/>
          <s v="18.febr"/>
          <s v="19.febr"/>
          <s v="20.febr"/>
          <s v="21.febr"/>
          <s v="22.febr"/>
          <s v="23.febr"/>
          <s v="24.febr"/>
          <s v="25.febr"/>
          <s v="26.febr"/>
          <s v="27.febr"/>
          <s v="28.febr"/>
          <s v="29.febr"/>
          <s v="01.márc"/>
          <s v="02.márc"/>
          <s v="03.márc"/>
          <s v="04.márc"/>
          <s v="05.márc"/>
          <s v="06.márc"/>
          <s v="07.márc"/>
          <s v="08.márc"/>
          <s v="09.márc"/>
          <s v="10.márc"/>
          <s v="11.márc"/>
          <s v="12.márc"/>
          <s v="13.márc"/>
          <s v="14.márc"/>
          <s v="15.márc"/>
          <s v="16.márc"/>
          <s v="17.márc"/>
          <s v="18.márc"/>
          <s v="19.márc"/>
          <s v="20.márc"/>
          <s v="21.márc"/>
          <s v="22.márc"/>
          <s v="23.márc"/>
          <s v="24.márc"/>
          <s v="25.márc"/>
          <s v="26.márc"/>
          <s v="27.márc"/>
          <s v="28.márc"/>
          <s v="29.márc"/>
          <s v="30.márc"/>
          <s v="31.márc"/>
          <s v="01.ápr"/>
          <s v="02.ápr"/>
          <s v="03.ápr"/>
          <s v="04.ápr"/>
          <s v="05.ápr"/>
          <s v="06.ápr"/>
          <s v="07.ápr"/>
          <s v="08.ápr"/>
          <s v="09.ápr"/>
          <s v="10.ápr"/>
          <s v="11.ápr"/>
          <s v="12.ápr"/>
          <s v="13.ápr"/>
          <s v="14.ápr"/>
          <s v="15.ápr"/>
          <s v="16.ápr"/>
          <s v="17.ápr"/>
          <s v="18.ápr"/>
          <s v="19.ápr"/>
          <s v="20.ápr"/>
          <s v="21.ápr"/>
          <s v="22.ápr"/>
          <s v="23.ápr"/>
          <s v="24.ápr"/>
          <s v="25.ápr"/>
          <s v="26.ápr"/>
          <s v="27.ápr"/>
          <s v="28.ápr"/>
          <s v="29.ápr"/>
          <s v="30.ápr"/>
          <s v="01.máj"/>
          <s v="02.máj"/>
          <s v="03.máj"/>
          <s v="04.máj"/>
          <s v="05.máj"/>
          <s v="06.máj"/>
          <s v="07.máj"/>
          <s v="08.máj"/>
          <s v="09.máj"/>
          <s v="10.máj"/>
          <s v="11.máj"/>
          <s v="12.máj"/>
          <s v="13.máj"/>
          <s v="14.máj"/>
          <s v="15.máj"/>
          <s v="16.máj"/>
          <s v="17.máj"/>
          <s v="18.máj"/>
          <s v="19.máj"/>
          <s v="20.máj"/>
          <s v="21.máj"/>
          <s v="22.máj"/>
          <s v="23.máj"/>
          <s v="24.máj"/>
          <s v="25.máj"/>
          <s v="26.máj"/>
          <s v="27.máj"/>
          <s v="28.máj"/>
          <s v="29.máj"/>
          <s v="30.máj"/>
          <s v="31.máj"/>
          <s v="01.jún"/>
          <s v="02.jún"/>
          <s v="03.jún"/>
          <s v="04.jún"/>
          <s v="05.jún"/>
          <s v="06.jún"/>
          <s v="07.jún"/>
          <s v="08.jún"/>
          <s v="09.jún"/>
          <s v="10.jún"/>
          <s v="11.jún"/>
          <s v="12.jún"/>
          <s v="13.jún"/>
          <s v="14.jún"/>
          <s v="15.jún"/>
          <s v="16.jún"/>
          <s v="17.jún"/>
          <s v="18.jún"/>
          <s v="19.jún"/>
          <s v="20.jún"/>
          <s v="21.jún"/>
          <s v="22.jún"/>
          <s v="23.jún"/>
          <s v="24.jún"/>
          <s v="25.jún"/>
          <s v="26.jún"/>
          <s v="27.jún"/>
          <s v="28.jún"/>
          <s v="29.jún"/>
          <s v="30.jún"/>
          <s v="01.júl"/>
          <s v="02.júl"/>
          <s v="03.júl"/>
          <s v="04.júl"/>
          <s v="05.júl"/>
          <s v="06.júl"/>
          <s v="07.júl"/>
          <s v="08.júl"/>
          <s v="09.júl"/>
          <s v="10.júl"/>
          <s v="11.júl"/>
          <s v="12.júl"/>
          <s v="13.júl"/>
          <s v="14.júl"/>
          <s v="15.júl"/>
          <s v="16.júl"/>
          <s v="17.júl"/>
          <s v="18.júl"/>
          <s v="19.júl"/>
          <s v="20.júl"/>
          <s v="21.júl"/>
          <s v="22.júl"/>
          <s v="23.júl"/>
          <s v="24.júl"/>
          <s v="25.júl"/>
          <s v="26.júl"/>
          <s v="27.júl"/>
          <s v="28.júl"/>
          <s v="29.júl"/>
          <s v="30.júl"/>
          <s v="31.júl"/>
          <s v="01.aug"/>
          <s v="02.aug"/>
          <s v="03.aug"/>
          <s v="04.aug"/>
          <s v="05.aug"/>
          <s v="06.aug"/>
          <s v="07.aug"/>
          <s v="08.aug"/>
          <s v="09.aug"/>
          <s v="10.aug"/>
          <s v="11.aug"/>
          <s v="12.aug"/>
          <s v="13.aug"/>
          <s v="14.aug"/>
          <s v="15.aug"/>
          <s v="16.aug"/>
          <s v="17.aug"/>
          <s v="18.aug"/>
          <s v="19.aug"/>
          <s v="20.aug"/>
          <s v="21.aug"/>
          <s v="22.aug"/>
          <s v="23.aug"/>
          <s v="24.aug"/>
          <s v="25.aug"/>
          <s v="26.aug"/>
          <s v="27.aug"/>
          <s v="28.aug"/>
          <s v="29.aug"/>
          <s v="30.aug"/>
          <s v="31.aug"/>
          <s v="01.szept"/>
          <s v="02.szept"/>
          <s v="03.szept"/>
          <s v="04.szept"/>
          <s v="05.szept"/>
          <s v="06.szept"/>
          <s v="07.szept"/>
          <s v="08.szept"/>
          <s v="09.szept"/>
          <s v="10.szept"/>
          <s v="11.szept"/>
          <s v="12.szept"/>
          <s v="13.szept"/>
          <s v="14.szept"/>
          <s v="15.szept"/>
          <s v="16.szept"/>
          <s v="17.szept"/>
          <s v="18.szept"/>
          <s v="19.szept"/>
          <s v="20.szept"/>
          <s v="21.szept"/>
          <s v="22.szept"/>
          <s v="23.szept"/>
          <s v="24.szept"/>
          <s v="25.szept"/>
          <s v="26.szept"/>
          <s v="27.szept"/>
          <s v="28.szept"/>
          <s v="29.szept"/>
          <s v="30.szept"/>
          <s v="01.okt"/>
          <s v="02.okt"/>
          <s v="03.okt"/>
          <s v="04.okt"/>
          <s v="05.okt"/>
          <s v="06.okt"/>
          <s v="07.okt"/>
          <s v="08.okt"/>
          <s v="0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01.nov"/>
          <s v="02.nov"/>
          <s v="03.nov"/>
          <s v="04.nov"/>
          <s v="05.nov"/>
          <s v="06.nov"/>
          <s v="07.nov"/>
          <s v="08.nov"/>
          <s v="0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01.dec"/>
          <s v="02.dec"/>
          <s v="03.dec"/>
          <s v="04.dec"/>
          <s v="05.dec"/>
          <s v="06.dec"/>
          <s v="07.dec"/>
          <s v="08.dec"/>
          <s v="09.dec"/>
          <s v="10.dec"/>
          <s v="11.dec"/>
          <s v="12.dec"/>
          <s v="13.dec"/>
          <s v="14.dec"/>
          <s v="15.dec"/>
          <s v="16.dec"/>
          <s v="17.dec"/>
          <s v="18.dec"/>
          <s v="19.dec"/>
          <s v="20.dec"/>
          <s v="21.dec"/>
          <s v="22.dec"/>
          <s v="23.dec"/>
          <s v="24.dec"/>
          <s v="25.dec"/>
          <s v="26.dec"/>
          <s v="27.dec"/>
          <s v="28.dec"/>
          <s v="29.dec"/>
          <s v="30.dec"/>
          <s v="31.dec"/>
          <s v="&gt;2020.05.30"/>
        </groupItems>
      </fieldGroup>
    </cacheField>
    <cacheField name="kat 1" numFmtId="0">
      <sharedItems/>
    </cacheField>
    <cacheField name="kat 2" numFmtId="0">
      <sharedItems/>
    </cacheField>
    <cacheField name="Érték" numFmtId="0">
      <sharedItems containsSemiMixedTypes="0" containsString="0" containsNumber="1" containsInteger="1" minValue="102" maxValue="981"/>
    </cacheField>
    <cacheField name="Hónapok" numFmtId="0" databaseField="0">
      <fieldGroup base="0">
        <rangePr groupBy="months" startDate="2020-04-01T00:00:00" endDate="2020-05-30T00:00:00"/>
        <groupItems count="14">
          <s v="&lt;2020.04.01"/>
          <s v="jan"/>
          <s v="febr"/>
          <s v="márc"/>
          <s v="ápr"/>
          <s v="máj"/>
          <s v="jún"/>
          <s v="júl"/>
          <s v="aug"/>
          <s v="szept"/>
          <s v="okt"/>
          <s v="nov"/>
          <s v="dec"/>
          <s v="&gt;2020.05.3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2">
  <r>
    <x v="0"/>
    <s v="Kettő"/>
    <s v="Bordó"/>
    <n v="301"/>
  </r>
  <r>
    <x v="0"/>
    <s v="Három"/>
    <s v="Fehér"/>
    <n v="234"/>
  </r>
  <r>
    <x v="1"/>
    <s v="Egy"/>
    <s v="Fehér"/>
    <n v="659"/>
  </r>
  <r>
    <x v="1"/>
    <s v="Egy"/>
    <s v="Bordó"/>
    <n v="206"/>
  </r>
  <r>
    <x v="1"/>
    <s v="Kettő"/>
    <s v="Bordó"/>
    <n v="926"/>
  </r>
  <r>
    <x v="1"/>
    <s v="Kettő"/>
    <s v="Fekete"/>
    <n v="423"/>
  </r>
  <r>
    <x v="2"/>
    <s v="Kettő"/>
    <s v="Fekete"/>
    <n v="477"/>
  </r>
  <r>
    <x v="2"/>
    <s v="Kettő"/>
    <s v="Fehér"/>
    <n v="710"/>
  </r>
  <r>
    <x v="2"/>
    <s v="Kettő"/>
    <s v="Fehér"/>
    <n v="339"/>
  </r>
  <r>
    <x v="2"/>
    <s v="Három"/>
    <s v="Bordó"/>
    <n v="907"/>
  </r>
  <r>
    <x v="2"/>
    <s v="Három"/>
    <s v="Fehér"/>
    <n v="338"/>
  </r>
  <r>
    <x v="2"/>
    <s v="Egy"/>
    <s v="Bordó"/>
    <n v="848"/>
  </r>
  <r>
    <x v="2"/>
    <s v="Három"/>
    <s v="Fekete"/>
    <n v="748"/>
  </r>
  <r>
    <x v="2"/>
    <s v="Három"/>
    <s v="Fehér"/>
    <n v="219"/>
  </r>
  <r>
    <x v="2"/>
    <s v="Egy"/>
    <s v="Bordó"/>
    <n v="508"/>
  </r>
  <r>
    <x v="2"/>
    <s v="Egy"/>
    <s v="Bordó"/>
    <n v="530"/>
  </r>
  <r>
    <x v="3"/>
    <s v="Egy"/>
    <s v="Fehér"/>
    <n v="721"/>
  </r>
  <r>
    <x v="4"/>
    <s v="Egy"/>
    <s v="Fehér"/>
    <n v="765"/>
  </r>
  <r>
    <x v="4"/>
    <s v="Kettő"/>
    <s v="Bordó"/>
    <n v="839"/>
  </r>
  <r>
    <x v="4"/>
    <s v="Egy"/>
    <s v="Fehér"/>
    <n v="384"/>
  </r>
  <r>
    <x v="5"/>
    <s v="Három"/>
    <s v="Bordó"/>
    <n v="488"/>
  </r>
  <r>
    <x v="5"/>
    <s v="Kettő"/>
    <s v="Fehér"/>
    <n v="364"/>
  </r>
  <r>
    <x v="5"/>
    <s v="Egy"/>
    <s v="Fekete"/>
    <n v="743"/>
  </r>
  <r>
    <x v="5"/>
    <s v="Egy"/>
    <s v="Bordó"/>
    <n v="723"/>
  </r>
  <r>
    <x v="6"/>
    <s v="Egy"/>
    <s v="Fehér"/>
    <n v="871"/>
  </r>
  <r>
    <x v="6"/>
    <s v="Kettő"/>
    <s v="Bordó"/>
    <n v="465"/>
  </r>
  <r>
    <x v="6"/>
    <s v="Kettő"/>
    <s v="Bordó"/>
    <n v="878"/>
  </r>
  <r>
    <x v="7"/>
    <s v="Egy"/>
    <s v="Fekete"/>
    <n v="720"/>
  </r>
  <r>
    <x v="7"/>
    <s v="Három"/>
    <s v="Fehér"/>
    <n v="857"/>
  </r>
  <r>
    <x v="7"/>
    <s v="Három"/>
    <s v="Fekete"/>
    <n v="861"/>
  </r>
  <r>
    <x v="7"/>
    <s v="Egy"/>
    <s v="Bordó"/>
    <n v="568"/>
  </r>
  <r>
    <x v="8"/>
    <s v="Egy"/>
    <s v="Bordó"/>
    <n v="754"/>
  </r>
  <r>
    <x v="8"/>
    <s v="Kettő"/>
    <s v="Bordó"/>
    <n v="111"/>
  </r>
  <r>
    <x v="8"/>
    <s v="Három"/>
    <s v="Bordó"/>
    <n v="823"/>
  </r>
  <r>
    <x v="9"/>
    <s v="Kettő"/>
    <s v="Fekete"/>
    <n v="572"/>
  </r>
  <r>
    <x v="10"/>
    <s v="Egy"/>
    <s v="Fekete"/>
    <n v="136"/>
  </r>
  <r>
    <x v="11"/>
    <s v="Kettő"/>
    <s v="Fekete"/>
    <n v="641"/>
  </r>
  <r>
    <x v="11"/>
    <s v="Három"/>
    <s v="Fehér"/>
    <n v="157"/>
  </r>
  <r>
    <x v="12"/>
    <s v="Kettő"/>
    <s v="Bordó"/>
    <n v="404"/>
  </r>
  <r>
    <x v="12"/>
    <s v="Három"/>
    <s v="Fehér"/>
    <n v="979"/>
  </r>
  <r>
    <x v="12"/>
    <s v="Három"/>
    <s v="Fehér"/>
    <n v="360"/>
  </r>
  <r>
    <x v="12"/>
    <s v="Egy"/>
    <s v="Bordó"/>
    <n v="593"/>
  </r>
  <r>
    <x v="12"/>
    <s v="Egy"/>
    <s v="Fekete"/>
    <n v="728"/>
  </r>
  <r>
    <x v="13"/>
    <s v="Három"/>
    <s v="Fehér"/>
    <n v="316"/>
  </r>
  <r>
    <x v="13"/>
    <s v="Három"/>
    <s v="Fekete"/>
    <n v="185"/>
  </r>
  <r>
    <x v="13"/>
    <s v="Három"/>
    <s v="Bordó"/>
    <n v="106"/>
  </r>
  <r>
    <x v="14"/>
    <s v="Kettő"/>
    <s v="Bordó"/>
    <n v="906"/>
  </r>
  <r>
    <x v="14"/>
    <s v="Kettő"/>
    <s v="Fehér"/>
    <n v="977"/>
  </r>
  <r>
    <x v="15"/>
    <s v="Kettő"/>
    <s v="Fehér"/>
    <n v="398"/>
  </r>
  <r>
    <x v="15"/>
    <s v="Három"/>
    <s v="Fehér"/>
    <n v="333"/>
  </r>
  <r>
    <x v="15"/>
    <s v="Egy"/>
    <s v="Bordó"/>
    <n v="897"/>
  </r>
  <r>
    <x v="15"/>
    <s v="Egy"/>
    <s v="Bordó"/>
    <n v="759"/>
  </r>
  <r>
    <x v="16"/>
    <s v="Három"/>
    <s v="Fehér"/>
    <n v="738"/>
  </r>
  <r>
    <x v="17"/>
    <s v="Három"/>
    <s v="Fekete"/>
    <n v="225"/>
  </r>
  <r>
    <x v="17"/>
    <s v="Egy"/>
    <s v="Fekete"/>
    <n v="734"/>
  </r>
  <r>
    <x v="17"/>
    <s v="Egy"/>
    <s v="Fehér"/>
    <n v="719"/>
  </r>
  <r>
    <x v="17"/>
    <s v="Kettő"/>
    <s v="Bordó"/>
    <n v="827"/>
  </r>
  <r>
    <x v="18"/>
    <s v="Három"/>
    <s v="Fekete"/>
    <n v="652"/>
  </r>
  <r>
    <x v="18"/>
    <s v="Egy"/>
    <s v="Fehér"/>
    <n v="555"/>
  </r>
  <r>
    <x v="18"/>
    <s v="Három"/>
    <s v="Fehér"/>
    <n v="687"/>
  </r>
  <r>
    <x v="19"/>
    <s v="Három"/>
    <s v="Fehér"/>
    <n v="456"/>
  </r>
  <r>
    <x v="19"/>
    <s v="Három"/>
    <s v="Fehér"/>
    <n v="102"/>
  </r>
  <r>
    <x v="20"/>
    <s v="Három"/>
    <s v="Fekete"/>
    <n v="466"/>
  </r>
  <r>
    <x v="21"/>
    <s v="Egy"/>
    <s v="Fekete"/>
    <n v="437"/>
  </r>
  <r>
    <x v="21"/>
    <s v="Kettő"/>
    <s v="Fekete"/>
    <n v="724"/>
  </r>
  <r>
    <x v="21"/>
    <s v="Három"/>
    <s v="Bordó"/>
    <n v="135"/>
  </r>
  <r>
    <x v="21"/>
    <s v="Három"/>
    <s v="Bordó"/>
    <n v="773"/>
  </r>
  <r>
    <x v="22"/>
    <s v="Egy"/>
    <s v="Bordó"/>
    <n v="527"/>
  </r>
  <r>
    <x v="22"/>
    <s v="Három"/>
    <s v="Fekete"/>
    <n v="478"/>
  </r>
  <r>
    <x v="23"/>
    <s v="Három"/>
    <s v="Bordó"/>
    <n v="177"/>
  </r>
  <r>
    <x v="24"/>
    <s v="Kettő"/>
    <s v="Bordó"/>
    <n v="165"/>
  </r>
  <r>
    <x v="24"/>
    <s v="Három"/>
    <s v="Bordó"/>
    <n v="885"/>
  </r>
  <r>
    <x v="24"/>
    <s v="Egy"/>
    <s v="Fekete"/>
    <n v="207"/>
  </r>
  <r>
    <x v="25"/>
    <s v="Kettő"/>
    <s v="Fehér"/>
    <n v="611"/>
  </r>
  <r>
    <x v="25"/>
    <s v="Három"/>
    <s v="Fekete"/>
    <n v="461"/>
  </r>
  <r>
    <x v="26"/>
    <s v="Három"/>
    <s v="Bordó"/>
    <n v="410"/>
  </r>
  <r>
    <x v="27"/>
    <s v="Kettő"/>
    <s v="Bordó"/>
    <n v="783"/>
  </r>
  <r>
    <x v="27"/>
    <s v="Kettő"/>
    <s v="Fekete"/>
    <n v="688"/>
  </r>
  <r>
    <x v="28"/>
    <s v="Egy"/>
    <s v="Fehér"/>
    <n v="292"/>
  </r>
  <r>
    <x v="28"/>
    <s v="Három"/>
    <s v="Fekete"/>
    <n v="924"/>
  </r>
  <r>
    <x v="29"/>
    <s v="Egy"/>
    <s v="Fehér"/>
    <n v="909"/>
  </r>
  <r>
    <x v="29"/>
    <s v="Három"/>
    <s v="Fehér"/>
    <n v="549"/>
  </r>
  <r>
    <x v="29"/>
    <s v="Egy"/>
    <s v="Bordó"/>
    <n v="581"/>
  </r>
  <r>
    <x v="29"/>
    <s v="Egy"/>
    <s v="Fehér"/>
    <n v="210"/>
  </r>
  <r>
    <x v="30"/>
    <s v="Egy"/>
    <s v="Bordó"/>
    <n v="273"/>
  </r>
  <r>
    <x v="30"/>
    <s v="Három"/>
    <s v="Bordó"/>
    <n v="125"/>
  </r>
  <r>
    <x v="30"/>
    <s v="Egy"/>
    <s v="Fekete"/>
    <n v="569"/>
  </r>
  <r>
    <x v="31"/>
    <s v="Egy"/>
    <s v="Bordó"/>
    <n v="282"/>
  </r>
  <r>
    <x v="31"/>
    <s v="Kettő"/>
    <s v="Fehér"/>
    <n v="803"/>
  </r>
  <r>
    <x v="32"/>
    <s v="Egy"/>
    <s v="Bordó"/>
    <n v="670"/>
  </r>
  <r>
    <x v="32"/>
    <s v="Egy"/>
    <s v="Fekete"/>
    <n v="284"/>
  </r>
  <r>
    <x v="33"/>
    <s v="Egy"/>
    <s v="Fekete"/>
    <n v="848"/>
  </r>
  <r>
    <x v="33"/>
    <s v="Kettő"/>
    <s v="Fehér"/>
    <n v="531"/>
  </r>
  <r>
    <x v="33"/>
    <s v="Egy"/>
    <s v="Fekete"/>
    <n v="594"/>
  </r>
  <r>
    <x v="34"/>
    <s v="Három"/>
    <s v="Bordó"/>
    <n v="842"/>
  </r>
  <r>
    <x v="34"/>
    <s v="Három"/>
    <s v="Fehér"/>
    <n v="871"/>
  </r>
  <r>
    <x v="34"/>
    <s v="Három"/>
    <s v="Bordó"/>
    <n v="559"/>
  </r>
  <r>
    <x v="34"/>
    <s v="Kettő"/>
    <s v="Fehér"/>
    <n v="287"/>
  </r>
  <r>
    <x v="34"/>
    <s v="Kettő"/>
    <s v="Fekete"/>
    <n v="487"/>
  </r>
  <r>
    <x v="35"/>
    <s v="Egy"/>
    <s v="Bordó"/>
    <n v="914"/>
  </r>
  <r>
    <x v="35"/>
    <s v="Kettő"/>
    <s v="Fekete"/>
    <n v="338"/>
  </r>
  <r>
    <x v="36"/>
    <s v="Három"/>
    <s v="Fekete"/>
    <n v="869"/>
  </r>
  <r>
    <x v="36"/>
    <s v="Három"/>
    <s v="Bordó"/>
    <n v="214"/>
  </r>
  <r>
    <x v="36"/>
    <s v="Kettő"/>
    <s v="Bordó"/>
    <n v="830"/>
  </r>
  <r>
    <x v="37"/>
    <s v="Három"/>
    <s v="Bordó"/>
    <n v="785"/>
  </r>
  <r>
    <x v="37"/>
    <s v="Három"/>
    <s v="Fekete"/>
    <n v="759"/>
  </r>
  <r>
    <x v="37"/>
    <s v="Egy"/>
    <s v="Fehér"/>
    <n v="502"/>
  </r>
  <r>
    <x v="38"/>
    <s v="Kettő"/>
    <s v="Fekete"/>
    <n v="403"/>
  </r>
  <r>
    <x v="39"/>
    <s v="Egy"/>
    <s v="Bordó"/>
    <n v="972"/>
  </r>
  <r>
    <x v="39"/>
    <s v="Három"/>
    <s v="Fehér"/>
    <n v="371"/>
  </r>
  <r>
    <x v="40"/>
    <s v="Kettő"/>
    <s v="Fehér"/>
    <n v="934"/>
  </r>
  <r>
    <x v="41"/>
    <s v="Kettő"/>
    <s v="Bordó"/>
    <n v="729"/>
  </r>
  <r>
    <x v="42"/>
    <s v="Kettő"/>
    <s v="Bordó"/>
    <n v="826"/>
  </r>
  <r>
    <x v="42"/>
    <s v="Egy"/>
    <s v="Fehér"/>
    <n v="232"/>
  </r>
  <r>
    <x v="42"/>
    <s v="Egy"/>
    <s v="Bordó"/>
    <n v="373"/>
  </r>
  <r>
    <x v="42"/>
    <s v="Három"/>
    <s v="Bordó"/>
    <n v="931"/>
  </r>
  <r>
    <x v="43"/>
    <s v="Egy"/>
    <s v="Fehér"/>
    <n v="792"/>
  </r>
  <r>
    <x v="43"/>
    <s v="Három"/>
    <s v="Fehér"/>
    <n v="911"/>
  </r>
  <r>
    <x v="43"/>
    <s v="Kettő"/>
    <s v="Bordó"/>
    <n v="122"/>
  </r>
  <r>
    <x v="43"/>
    <s v="Három"/>
    <s v="Bordó"/>
    <n v="168"/>
  </r>
  <r>
    <x v="44"/>
    <s v="Három"/>
    <s v="Bordó"/>
    <n v="643"/>
  </r>
  <r>
    <x v="45"/>
    <s v="Egy"/>
    <s v="Fekete"/>
    <n v="244"/>
  </r>
  <r>
    <x v="45"/>
    <s v="Kettő"/>
    <s v="Fehér"/>
    <n v="615"/>
  </r>
  <r>
    <x v="45"/>
    <s v="Kettő"/>
    <s v="Fehér"/>
    <n v="981"/>
  </r>
  <r>
    <x v="45"/>
    <s v="Három"/>
    <s v="Fekete"/>
    <n v="755"/>
  </r>
  <r>
    <x v="46"/>
    <s v="Három"/>
    <s v="Fekete"/>
    <n v="241"/>
  </r>
  <r>
    <x v="46"/>
    <s v="Kettő"/>
    <s v="Fehér"/>
    <n v="348"/>
  </r>
  <r>
    <x v="46"/>
    <s v="Három"/>
    <s v="Fekete"/>
    <n v="650"/>
  </r>
  <r>
    <x v="46"/>
    <s v="Kettő"/>
    <s v="Bordó"/>
    <n v="705"/>
  </r>
  <r>
    <x v="46"/>
    <s v="Három"/>
    <s v="Bordó"/>
    <n v="815"/>
  </r>
  <r>
    <x v="47"/>
    <s v="Egy"/>
    <s v="Fehér"/>
    <n v="309"/>
  </r>
  <r>
    <x v="47"/>
    <s v="Egy"/>
    <s v="Fekete"/>
    <n v="721"/>
  </r>
  <r>
    <x v="47"/>
    <s v="Három"/>
    <s v="Bordó"/>
    <n v="507"/>
  </r>
  <r>
    <x v="47"/>
    <s v="Egy"/>
    <s v="Bordó"/>
    <n v="703"/>
  </r>
  <r>
    <x v="47"/>
    <s v="Kettő"/>
    <s v="Bordó"/>
    <n v="545"/>
  </r>
  <r>
    <x v="48"/>
    <s v="Kettő"/>
    <s v="Fehér"/>
    <n v="421"/>
  </r>
  <r>
    <x v="48"/>
    <s v="Három"/>
    <s v="Fekete"/>
    <n v="805"/>
  </r>
  <r>
    <x v="48"/>
    <s v="Egy"/>
    <s v="Fekete"/>
    <n v="907"/>
  </r>
  <r>
    <x v="48"/>
    <s v="Kettő"/>
    <s v="Bordó"/>
    <n v="201"/>
  </r>
  <r>
    <x v="48"/>
    <s v="Egy"/>
    <s v="Fehér"/>
    <n v="268"/>
  </r>
  <r>
    <x v="48"/>
    <s v="Három"/>
    <s v="Fehér"/>
    <n v="616"/>
  </r>
  <r>
    <x v="49"/>
    <s v="Három"/>
    <s v="Fehér"/>
    <n v="193"/>
  </r>
  <r>
    <x v="49"/>
    <s v="Három"/>
    <s v="Fekete"/>
    <n v="901"/>
  </r>
  <r>
    <x v="50"/>
    <s v="Három"/>
    <s v="Bordó"/>
    <n v="425"/>
  </r>
  <r>
    <x v="51"/>
    <s v="Három"/>
    <s v="Fehér"/>
    <n v="684"/>
  </r>
  <r>
    <x v="51"/>
    <s v="Három"/>
    <s v="Fehér"/>
    <n v="286"/>
  </r>
  <r>
    <x v="51"/>
    <s v="Három"/>
    <s v="Fekete"/>
    <n v="317"/>
  </r>
  <r>
    <x v="51"/>
    <s v="Kettő"/>
    <s v="Fehér"/>
    <n v="175"/>
  </r>
  <r>
    <x v="51"/>
    <s v="Kettő"/>
    <s v="Bordó"/>
    <n v="366"/>
  </r>
  <r>
    <x v="52"/>
    <s v="Egy"/>
    <s v="Bordó"/>
    <n v="516"/>
  </r>
  <r>
    <x v="53"/>
    <s v="Egy"/>
    <s v="Fehér"/>
    <n v="454"/>
  </r>
  <r>
    <x v="53"/>
    <s v="Három"/>
    <s v="Fekete"/>
    <n v="6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7FCC79-B6DE-43DE-BC1B-4D8CA33652FD}" name="Kimutatás1" cacheId="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K3:L6" firstHeaderRow="1" firstDataRow="1" firstDataCol="1"/>
  <pivotFields count="5"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dataField="1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4"/>
    <field x="0"/>
  </rowFields>
  <rowItems count="3">
    <i>
      <x v="4"/>
    </i>
    <i>
      <x v="5"/>
    </i>
    <i t="grand">
      <x/>
    </i>
  </rowItems>
  <colItems count="1">
    <i/>
  </colItems>
  <dataFields count="1">
    <dataField name="Összeg / Érték" fld="3" baseField="0" baseItem="0"/>
  </dataFields>
  <formats count="3">
    <format dxfId="6">
      <pivotArea collapsedLevelsAreSubtotals="1" fieldPosition="0">
        <references count="1">
          <reference field="4" count="1">
            <x v="4"/>
          </reference>
        </references>
      </pivotArea>
    </format>
    <format dxfId="3">
      <pivotArea collapsedLevelsAreSubtotals="1" fieldPosition="0">
        <references count="1">
          <reference field="4" count="1">
            <x v="4"/>
          </reference>
        </references>
      </pivotArea>
    </format>
    <format dxfId="1">
      <pivotArea collapsedLevelsAreSubtotals="1" fieldPosition="0">
        <references count="1">
          <reference field="4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2854E-1914-4774-A048-6E61D51864BE}">
  <dimension ref="A1:L153"/>
  <sheetViews>
    <sheetView tabSelected="1" workbookViewId="0"/>
  </sheetViews>
  <sheetFormatPr defaultRowHeight="15" x14ac:dyDescent="0.25"/>
  <cols>
    <col min="1" max="1" width="10.140625" bestFit="1" customWidth="1"/>
    <col min="7" max="7" width="10.42578125" bestFit="1" customWidth="1"/>
    <col min="11" max="11" width="12.42578125" bestFit="1" customWidth="1"/>
    <col min="12" max="12" width="13.5703125" bestFit="1" customWidth="1"/>
  </cols>
  <sheetData>
    <row r="1" spans="1:12" x14ac:dyDescent="0.25">
      <c r="A1" s="6" t="s">
        <v>0</v>
      </c>
      <c r="B1" s="6" t="s">
        <v>1</v>
      </c>
      <c r="C1" s="6" t="s">
        <v>2</v>
      </c>
      <c r="D1" s="6" t="s">
        <v>3</v>
      </c>
      <c r="G1" s="7">
        <v>43952</v>
      </c>
      <c r="K1" t="s">
        <v>16</v>
      </c>
    </row>
    <row r="2" spans="1:12" x14ac:dyDescent="0.25">
      <c r="A2" s="1">
        <v>43922</v>
      </c>
      <c r="B2" t="s">
        <v>4</v>
      </c>
      <c r="C2" t="s">
        <v>7</v>
      </c>
      <c r="D2">
        <v>301</v>
      </c>
    </row>
    <row r="3" spans="1:12" x14ac:dyDescent="0.25">
      <c r="A3" s="1">
        <v>43922</v>
      </c>
      <c r="B3" t="s">
        <v>5</v>
      </c>
      <c r="C3" t="s">
        <v>8</v>
      </c>
      <c r="D3">
        <v>234</v>
      </c>
      <c r="G3" s="5" t="s">
        <v>15</v>
      </c>
      <c r="K3" s="3" t="s">
        <v>10</v>
      </c>
      <c r="L3" t="s">
        <v>14</v>
      </c>
    </row>
    <row r="4" spans="1:12" x14ac:dyDescent="0.25">
      <c r="A4" s="1">
        <v>43923</v>
      </c>
      <c r="B4" t="s">
        <v>6</v>
      </c>
      <c r="C4" t="s">
        <v>8</v>
      </c>
      <c r="D4">
        <v>659</v>
      </c>
      <c r="G4" s="8">
        <f>SUMIFS(D2:D153,A2:A153,"&gt;="&amp;EOMONTH(G1,-2)+1,A2:A153,"&lt;="&amp;EOMONTH(G1,-1))</f>
        <v>43377</v>
      </c>
      <c r="K4" s="4" t="s">
        <v>12</v>
      </c>
      <c r="L4" s="9">
        <v>43377</v>
      </c>
    </row>
    <row r="5" spans="1:12" x14ac:dyDescent="0.25">
      <c r="A5" s="1">
        <v>43923</v>
      </c>
      <c r="B5" t="s">
        <v>6</v>
      </c>
      <c r="C5" t="s">
        <v>7</v>
      </c>
      <c r="D5">
        <v>206</v>
      </c>
      <c r="K5" s="4" t="s">
        <v>13</v>
      </c>
      <c r="L5" s="10">
        <v>41473</v>
      </c>
    </row>
    <row r="6" spans="1:12" x14ac:dyDescent="0.25">
      <c r="A6" s="1">
        <v>43923</v>
      </c>
      <c r="B6" t="s">
        <v>4</v>
      </c>
      <c r="C6" t="s">
        <v>7</v>
      </c>
      <c r="D6">
        <v>926</v>
      </c>
      <c r="K6" s="4" t="s">
        <v>11</v>
      </c>
      <c r="L6" s="2">
        <v>84850</v>
      </c>
    </row>
    <row r="7" spans="1:12" x14ac:dyDescent="0.25">
      <c r="A7" s="1">
        <v>43923</v>
      </c>
      <c r="B7" t="s">
        <v>4</v>
      </c>
      <c r="C7" t="s">
        <v>9</v>
      </c>
      <c r="D7">
        <v>423</v>
      </c>
    </row>
    <row r="8" spans="1:12" x14ac:dyDescent="0.25">
      <c r="A8" s="1">
        <v>43924</v>
      </c>
      <c r="B8" t="s">
        <v>4</v>
      </c>
      <c r="C8" t="s">
        <v>9</v>
      </c>
      <c r="D8">
        <v>477</v>
      </c>
    </row>
    <row r="9" spans="1:12" x14ac:dyDescent="0.25">
      <c r="A9" s="1">
        <v>43924</v>
      </c>
      <c r="B9" t="s">
        <v>4</v>
      </c>
      <c r="C9" t="s">
        <v>8</v>
      </c>
      <c r="D9">
        <v>710</v>
      </c>
    </row>
    <row r="10" spans="1:12" x14ac:dyDescent="0.25">
      <c r="A10" s="1">
        <v>43924</v>
      </c>
      <c r="B10" t="s">
        <v>4</v>
      </c>
      <c r="C10" t="s">
        <v>8</v>
      </c>
      <c r="D10">
        <v>339</v>
      </c>
    </row>
    <row r="11" spans="1:12" x14ac:dyDescent="0.25">
      <c r="A11" s="1">
        <v>43924</v>
      </c>
      <c r="B11" t="s">
        <v>5</v>
      </c>
      <c r="C11" t="s">
        <v>7</v>
      </c>
      <c r="D11">
        <v>907</v>
      </c>
    </row>
    <row r="12" spans="1:12" x14ac:dyDescent="0.25">
      <c r="A12" s="1">
        <v>43924</v>
      </c>
      <c r="B12" t="s">
        <v>5</v>
      </c>
      <c r="C12" t="s">
        <v>8</v>
      </c>
      <c r="D12">
        <v>338</v>
      </c>
    </row>
    <row r="13" spans="1:12" x14ac:dyDescent="0.25">
      <c r="A13" s="1">
        <v>43924</v>
      </c>
      <c r="B13" t="s">
        <v>6</v>
      </c>
      <c r="C13" t="s">
        <v>7</v>
      </c>
      <c r="D13">
        <v>848</v>
      </c>
    </row>
    <row r="14" spans="1:12" x14ac:dyDescent="0.25">
      <c r="A14" s="1">
        <v>43924</v>
      </c>
      <c r="B14" t="s">
        <v>5</v>
      </c>
      <c r="C14" t="s">
        <v>9</v>
      </c>
      <c r="D14">
        <v>748</v>
      </c>
    </row>
    <row r="15" spans="1:12" x14ac:dyDescent="0.25">
      <c r="A15" s="1">
        <v>43924</v>
      </c>
      <c r="B15" t="s">
        <v>5</v>
      </c>
      <c r="C15" t="s">
        <v>8</v>
      </c>
      <c r="D15">
        <v>219</v>
      </c>
    </row>
    <row r="16" spans="1:12" x14ac:dyDescent="0.25">
      <c r="A16" s="1">
        <v>43924</v>
      </c>
      <c r="B16" t="s">
        <v>6</v>
      </c>
      <c r="C16" t="s">
        <v>7</v>
      </c>
      <c r="D16">
        <v>508</v>
      </c>
    </row>
    <row r="17" spans="1:4" x14ac:dyDescent="0.25">
      <c r="A17" s="1">
        <v>43924</v>
      </c>
      <c r="B17" t="s">
        <v>6</v>
      </c>
      <c r="C17" t="s">
        <v>7</v>
      </c>
      <c r="D17">
        <v>530</v>
      </c>
    </row>
    <row r="18" spans="1:4" x14ac:dyDescent="0.25">
      <c r="A18" s="1">
        <v>43925</v>
      </c>
      <c r="B18" t="s">
        <v>6</v>
      </c>
      <c r="C18" t="s">
        <v>8</v>
      </c>
      <c r="D18">
        <v>721</v>
      </c>
    </row>
    <row r="19" spans="1:4" x14ac:dyDescent="0.25">
      <c r="A19" s="1">
        <v>43926</v>
      </c>
      <c r="B19" t="s">
        <v>6</v>
      </c>
      <c r="C19" t="s">
        <v>8</v>
      </c>
      <c r="D19">
        <v>765</v>
      </c>
    </row>
    <row r="20" spans="1:4" x14ac:dyDescent="0.25">
      <c r="A20" s="1">
        <v>43926</v>
      </c>
      <c r="B20" t="s">
        <v>4</v>
      </c>
      <c r="C20" t="s">
        <v>7</v>
      </c>
      <c r="D20">
        <v>839</v>
      </c>
    </row>
    <row r="21" spans="1:4" x14ac:dyDescent="0.25">
      <c r="A21" s="1">
        <v>43926</v>
      </c>
      <c r="B21" t="s">
        <v>6</v>
      </c>
      <c r="C21" t="s">
        <v>8</v>
      </c>
      <c r="D21">
        <v>384</v>
      </c>
    </row>
    <row r="22" spans="1:4" x14ac:dyDescent="0.25">
      <c r="A22" s="1">
        <v>43927</v>
      </c>
      <c r="B22" t="s">
        <v>5</v>
      </c>
      <c r="C22" t="s">
        <v>7</v>
      </c>
      <c r="D22">
        <v>488</v>
      </c>
    </row>
    <row r="23" spans="1:4" x14ac:dyDescent="0.25">
      <c r="A23" s="1">
        <v>43927</v>
      </c>
      <c r="B23" t="s">
        <v>4</v>
      </c>
      <c r="C23" t="s">
        <v>8</v>
      </c>
      <c r="D23">
        <v>364</v>
      </c>
    </row>
    <row r="24" spans="1:4" x14ac:dyDescent="0.25">
      <c r="A24" s="1">
        <v>43927</v>
      </c>
      <c r="B24" t="s">
        <v>6</v>
      </c>
      <c r="C24" t="s">
        <v>9</v>
      </c>
      <c r="D24">
        <v>743</v>
      </c>
    </row>
    <row r="25" spans="1:4" x14ac:dyDescent="0.25">
      <c r="A25" s="1">
        <v>43927</v>
      </c>
      <c r="B25" t="s">
        <v>6</v>
      </c>
      <c r="C25" t="s">
        <v>7</v>
      </c>
      <c r="D25">
        <v>723</v>
      </c>
    </row>
    <row r="26" spans="1:4" x14ac:dyDescent="0.25">
      <c r="A26" s="1">
        <v>43928</v>
      </c>
      <c r="B26" t="s">
        <v>6</v>
      </c>
      <c r="C26" t="s">
        <v>8</v>
      </c>
      <c r="D26">
        <v>871</v>
      </c>
    </row>
    <row r="27" spans="1:4" x14ac:dyDescent="0.25">
      <c r="A27" s="1">
        <v>43928</v>
      </c>
      <c r="B27" t="s">
        <v>4</v>
      </c>
      <c r="C27" t="s">
        <v>7</v>
      </c>
      <c r="D27">
        <v>465</v>
      </c>
    </row>
    <row r="28" spans="1:4" x14ac:dyDescent="0.25">
      <c r="A28" s="1">
        <v>43928</v>
      </c>
      <c r="B28" t="s">
        <v>4</v>
      </c>
      <c r="C28" t="s">
        <v>7</v>
      </c>
      <c r="D28">
        <v>878</v>
      </c>
    </row>
    <row r="29" spans="1:4" x14ac:dyDescent="0.25">
      <c r="A29" s="1">
        <v>43929</v>
      </c>
      <c r="B29" t="s">
        <v>6</v>
      </c>
      <c r="C29" t="s">
        <v>9</v>
      </c>
      <c r="D29">
        <v>720</v>
      </c>
    </row>
    <row r="30" spans="1:4" x14ac:dyDescent="0.25">
      <c r="A30" s="1">
        <v>43929</v>
      </c>
      <c r="B30" t="s">
        <v>5</v>
      </c>
      <c r="C30" t="s">
        <v>8</v>
      </c>
      <c r="D30">
        <v>857</v>
      </c>
    </row>
    <row r="31" spans="1:4" x14ac:dyDescent="0.25">
      <c r="A31" s="1">
        <v>43929</v>
      </c>
      <c r="B31" t="s">
        <v>5</v>
      </c>
      <c r="C31" t="s">
        <v>9</v>
      </c>
      <c r="D31">
        <v>861</v>
      </c>
    </row>
    <row r="32" spans="1:4" x14ac:dyDescent="0.25">
      <c r="A32" s="1">
        <v>43929</v>
      </c>
      <c r="B32" t="s">
        <v>6</v>
      </c>
      <c r="C32" t="s">
        <v>7</v>
      </c>
      <c r="D32">
        <v>568</v>
      </c>
    </row>
    <row r="33" spans="1:4" x14ac:dyDescent="0.25">
      <c r="A33" s="1">
        <v>43930</v>
      </c>
      <c r="B33" t="s">
        <v>6</v>
      </c>
      <c r="C33" t="s">
        <v>7</v>
      </c>
      <c r="D33">
        <v>754</v>
      </c>
    </row>
    <row r="34" spans="1:4" x14ac:dyDescent="0.25">
      <c r="A34" s="1">
        <v>43930</v>
      </c>
      <c r="B34" t="s">
        <v>4</v>
      </c>
      <c r="C34" t="s">
        <v>7</v>
      </c>
      <c r="D34">
        <v>111</v>
      </c>
    </row>
    <row r="35" spans="1:4" x14ac:dyDescent="0.25">
      <c r="A35" s="1">
        <v>43930</v>
      </c>
      <c r="B35" t="s">
        <v>5</v>
      </c>
      <c r="C35" t="s">
        <v>7</v>
      </c>
      <c r="D35">
        <v>823</v>
      </c>
    </row>
    <row r="36" spans="1:4" x14ac:dyDescent="0.25">
      <c r="A36" s="1">
        <v>43931</v>
      </c>
      <c r="B36" t="s">
        <v>4</v>
      </c>
      <c r="C36" t="s">
        <v>9</v>
      </c>
      <c r="D36">
        <v>572</v>
      </c>
    </row>
    <row r="37" spans="1:4" x14ac:dyDescent="0.25">
      <c r="A37" s="1">
        <v>43932</v>
      </c>
      <c r="B37" t="s">
        <v>6</v>
      </c>
      <c r="C37" t="s">
        <v>9</v>
      </c>
      <c r="D37">
        <v>136</v>
      </c>
    </row>
    <row r="38" spans="1:4" x14ac:dyDescent="0.25">
      <c r="A38" s="1">
        <v>43933</v>
      </c>
      <c r="B38" t="s">
        <v>4</v>
      </c>
      <c r="C38" t="s">
        <v>9</v>
      </c>
      <c r="D38">
        <v>641</v>
      </c>
    </row>
    <row r="39" spans="1:4" x14ac:dyDescent="0.25">
      <c r="A39" s="1">
        <v>43933</v>
      </c>
      <c r="B39" t="s">
        <v>5</v>
      </c>
      <c r="C39" t="s">
        <v>8</v>
      </c>
      <c r="D39">
        <v>157</v>
      </c>
    </row>
    <row r="40" spans="1:4" x14ac:dyDescent="0.25">
      <c r="A40" s="1">
        <v>43934</v>
      </c>
      <c r="B40" t="s">
        <v>4</v>
      </c>
      <c r="C40" t="s">
        <v>7</v>
      </c>
      <c r="D40">
        <v>404</v>
      </c>
    </row>
    <row r="41" spans="1:4" x14ac:dyDescent="0.25">
      <c r="A41" s="1">
        <v>43934</v>
      </c>
      <c r="B41" t="s">
        <v>5</v>
      </c>
      <c r="C41" t="s">
        <v>8</v>
      </c>
      <c r="D41">
        <v>979</v>
      </c>
    </row>
    <row r="42" spans="1:4" x14ac:dyDescent="0.25">
      <c r="A42" s="1">
        <v>43934</v>
      </c>
      <c r="B42" t="s">
        <v>5</v>
      </c>
      <c r="C42" t="s">
        <v>8</v>
      </c>
      <c r="D42">
        <v>360</v>
      </c>
    </row>
    <row r="43" spans="1:4" x14ac:dyDescent="0.25">
      <c r="A43" s="1">
        <v>43934</v>
      </c>
      <c r="B43" t="s">
        <v>6</v>
      </c>
      <c r="C43" t="s">
        <v>7</v>
      </c>
      <c r="D43">
        <v>593</v>
      </c>
    </row>
    <row r="44" spans="1:4" x14ac:dyDescent="0.25">
      <c r="A44" s="1">
        <v>43934</v>
      </c>
      <c r="B44" t="s">
        <v>6</v>
      </c>
      <c r="C44" t="s">
        <v>9</v>
      </c>
      <c r="D44">
        <v>728</v>
      </c>
    </row>
    <row r="45" spans="1:4" x14ac:dyDescent="0.25">
      <c r="A45" s="1">
        <v>43935</v>
      </c>
      <c r="B45" t="s">
        <v>5</v>
      </c>
      <c r="C45" t="s">
        <v>8</v>
      </c>
      <c r="D45">
        <v>316</v>
      </c>
    </row>
    <row r="46" spans="1:4" x14ac:dyDescent="0.25">
      <c r="A46" s="1">
        <v>43935</v>
      </c>
      <c r="B46" t="s">
        <v>5</v>
      </c>
      <c r="C46" t="s">
        <v>9</v>
      </c>
      <c r="D46">
        <v>185</v>
      </c>
    </row>
    <row r="47" spans="1:4" x14ac:dyDescent="0.25">
      <c r="A47" s="1">
        <v>43935</v>
      </c>
      <c r="B47" t="s">
        <v>5</v>
      </c>
      <c r="C47" t="s">
        <v>7</v>
      </c>
      <c r="D47">
        <v>106</v>
      </c>
    </row>
    <row r="48" spans="1:4" x14ac:dyDescent="0.25">
      <c r="A48" s="1">
        <v>43936</v>
      </c>
      <c r="B48" t="s">
        <v>4</v>
      </c>
      <c r="C48" t="s">
        <v>7</v>
      </c>
      <c r="D48">
        <v>906</v>
      </c>
    </row>
    <row r="49" spans="1:4" x14ac:dyDescent="0.25">
      <c r="A49" s="1">
        <v>43936</v>
      </c>
      <c r="B49" t="s">
        <v>4</v>
      </c>
      <c r="C49" t="s">
        <v>8</v>
      </c>
      <c r="D49">
        <v>977</v>
      </c>
    </row>
    <row r="50" spans="1:4" x14ac:dyDescent="0.25">
      <c r="A50" s="1">
        <v>43937</v>
      </c>
      <c r="B50" t="s">
        <v>4</v>
      </c>
      <c r="C50" t="s">
        <v>8</v>
      </c>
      <c r="D50">
        <v>398</v>
      </c>
    </row>
    <row r="51" spans="1:4" x14ac:dyDescent="0.25">
      <c r="A51" s="1">
        <v>43937</v>
      </c>
      <c r="B51" t="s">
        <v>5</v>
      </c>
      <c r="C51" t="s">
        <v>8</v>
      </c>
      <c r="D51">
        <v>333</v>
      </c>
    </row>
    <row r="52" spans="1:4" x14ac:dyDescent="0.25">
      <c r="A52" s="1">
        <v>43937</v>
      </c>
      <c r="B52" t="s">
        <v>6</v>
      </c>
      <c r="C52" t="s">
        <v>7</v>
      </c>
      <c r="D52">
        <v>897</v>
      </c>
    </row>
    <row r="53" spans="1:4" x14ac:dyDescent="0.25">
      <c r="A53" s="1">
        <v>43937</v>
      </c>
      <c r="B53" t="s">
        <v>6</v>
      </c>
      <c r="C53" t="s">
        <v>7</v>
      </c>
      <c r="D53">
        <v>759</v>
      </c>
    </row>
    <row r="54" spans="1:4" x14ac:dyDescent="0.25">
      <c r="A54" s="1">
        <v>43938</v>
      </c>
      <c r="B54" t="s">
        <v>5</v>
      </c>
      <c r="C54" t="s">
        <v>8</v>
      </c>
      <c r="D54">
        <v>738</v>
      </c>
    </row>
    <row r="55" spans="1:4" x14ac:dyDescent="0.25">
      <c r="A55" s="1">
        <v>43939</v>
      </c>
      <c r="B55" t="s">
        <v>5</v>
      </c>
      <c r="C55" t="s">
        <v>9</v>
      </c>
      <c r="D55">
        <v>225</v>
      </c>
    </row>
    <row r="56" spans="1:4" x14ac:dyDescent="0.25">
      <c r="A56" s="1">
        <v>43939</v>
      </c>
      <c r="B56" t="s">
        <v>6</v>
      </c>
      <c r="C56" t="s">
        <v>9</v>
      </c>
      <c r="D56">
        <v>734</v>
      </c>
    </row>
    <row r="57" spans="1:4" x14ac:dyDescent="0.25">
      <c r="A57" s="1">
        <v>43939</v>
      </c>
      <c r="B57" t="s">
        <v>6</v>
      </c>
      <c r="C57" t="s">
        <v>8</v>
      </c>
      <c r="D57">
        <v>719</v>
      </c>
    </row>
    <row r="58" spans="1:4" x14ac:dyDescent="0.25">
      <c r="A58" s="1">
        <v>43939</v>
      </c>
      <c r="B58" t="s">
        <v>4</v>
      </c>
      <c r="C58" t="s">
        <v>7</v>
      </c>
      <c r="D58">
        <v>827</v>
      </c>
    </row>
    <row r="59" spans="1:4" x14ac:dyDescent="0.25">
      <c r="A59" s="1">
        <v>43940</v>
      </c>
      <c r="B59" t="s">
        <v>5</v>
      </c>
      <c r="C59" t="s">
        <v>9</v>
      </c>
      <c r="D59">
        <v>652</v>
      </c>
    </row>
    <row r="60" spans="1:4" x14ac:dyDescent="0.25">
      <c r="A60" s="1">
        <v>43940</v>
      </c>
      <c r="B60" t="s">
        <v>6</v>
      </c>
      <c r="C60" t="s">
        <v>8</v>
      </c>
      <c r="D60">
        <v>555</v>
      </c>
    </row>
    <row r="61" spans="1:4" x14ac:dyDescent="0.25">
      <c r="A61" s="1">
        <v>43940</v>
      </c>
      <c r="B61" t="s">
        <v>5</v>
      </c>
      <c r="C61" t="s">
        <v>8</v>
      </c>
      <c r="D61">
        <v>687</v>
      </c>
    </row>
    <row r="62" spans="1:4" x14ac:dyDescent="0.25">
      <c r="A62" s="1">
        <v>43941</v>
      </c>
      <c r="B62" t="s">
        <v>5</v>
      </c>
      <c r="C62" t="s">
        <v>8</v>
      </c>
      <c r="D62">
        <v>456</v>
      </c>
    </row>
    <row r="63" spans="1:4" x14ac:dyDescent="0.25">
      <c r="A63" s="1">
        <v>43941</v>
      </c>
      <c r="B63" t="s">
        <v>5</v>
      </c>
      <c r="C63" t="s">
        <v>8</v>
      </c>
      <c r="D63">
        <v>102</v>
      </c>
    </row>
    <row r="64" spans="1:4" x14ac:dyDescent="0.25">
      <c r="A64" s="1">
        <v>43942</v>
      </c>
      <c r="B64" t="s">
        <v>5</v>
      </c>
      <c r="C64" t="s">
        <v>9</v>
      </c>
      <c r="D64">
        <v>466</v>
      </c>
    </row>
    <row r="65" spans="1:4" x14ac:dyDescent="0.25">
      <c r="A65" s="1">
        <v>43943</v>
      </c>
      <c r="B65" t="s">
        <v>6</v>
      </c>
      <c r="C65" t="s">
        <v>9</v>
      </c>
      <c r="D65">
        <v>437</v>
      </c>
    </row>
    <row r="66" spans="1:4" x14ac:dyDescent="0.25">
      <c r="A66" s="1">
        <v>43943</v>
      </c>
      <c r="B66" t="s">
        <v>4</v>
      </c>
      <c r="C66" t="s">
        <v>9</v>
      </c>
      <c r="D66">
        <v>724</v>
      </c>
    </row>
    <row r="67" spans="1:4" x14ac:dyDescent="0.25">
      <c r="A67" s="1">
        <v>43943</v>
      </c>
      <c r="B67" t="s">
        <v>5</v>
      </c>
      <c r="C67" t="s">
        <v>7</v>
      </c>
      <c r="D67">
        <v>135</v>
      </c>
    </row>
    <row r="68" spans="1:4" x14ac:dyDescent="0.25">
      <c r="A68" s="1">
        <v>43943</v>
      </c>
      <c r="B68" t="s">
        <v>5</v>
      </c>
      <c r="C68" t="s">
        <v>7</v>
      </c>
      <c r="D68">
        <v>773</v>
      </c>
    </row>
    <row r="69" spans="1:4" x14ac:dyDescent="0.25">
      <c r="A69" s="1">
        <v>43944</v>
      </c>
      <c r="B69" t="s">
        <v>6</v>
      </c>
      <c r="C69" t="s">
        <v>7</v>
      </c>
      <c r="D69">
        <v>527</v>
      </c>
    </row>
    <row r="70" spans="1:4" x14ac:dyDescent="0.25">
      <c r="A70" s="1">
        <v>43944</v>
      </c>
      <c r="B70" t="s">
        <v>5</v>
      </c>
      <c r="C70" t="s">
        <v>9</v>
      </c>
      <c r="D70">
        <v>478</v>
      </c>
    </row>
    <row r="71" spans="1:4" x14ac:dyDescent="0.25">
      <c r="A71" s="1">
        <v>43946</v>
      </c>
      <c r="B71" t="s">
        <v>5</v>
      </c>
      <c r="C71" t="s">
        <v>7</v>
      </c>
      <c r="D71">
        <v>177</v>
      </c>
    </row>
    <row r="72" spans="1:4" x14ac:dyDescent="0.25">
      <c r="A72" s="1">
        <v>43948</v>
      </c>
      <c r="B72" t="s">
        <v>4</v>
      </c>
      <c r="C72" t="s">
        <v>7</v>
      </c>
      <c r="D72">
        <v>165</v>
      </c>
    </row>
    <row r="73" spans="1:4" x14ac:dyDescent="0.25">
      <c r="A73" s="1">
        <v>43948</v>
      </c>
      <c r="B73" t="s">
        <v>5</v>
      </c>
      <c r="C73" t="s">
        <v>7</v>
      </c>
      <c r="D73">
        <v>885</v>
      </c>
    </row>
    <row r="74" spans="1:4" x14ac:dyDescent="0.25">
      <c r="A74" s="1">
        <v>43948</v>
      </c>
      <c r="B74" t="s">
        <v>6</v>
      </c>
      <c r="C74" t="s">
        <v>9</v>
      </c>
      <c r="D74">
        <v>207</v>
      </c>
    </row>
    <row r="75" spans="1:4" x14ac:dyDescent="0.25">
      <c r="A75" s="1">
        <v>43949</v>
      </c>
      <c r="B75" t="s">
        <v>4</v>
      </c>
      <c r="C75" t="s">
        <v>8</v>
      </c>
      <c r="D75">
        <v>611</v>
      </c>
    </row>
    <row r="76" spans="1:4" x14ac:dyDescent="0.25">
      <c r="A76" s="1">
        <v>43949</v>
      </c>
      <c r="B76" t="s">
        <v>5</v>
      </c>
      <c r="C76" t="s">
        <v>9</v>
      </c>
      <c r="D76">
        <v>461</v>
      </c>
    </row>
    <row r="77" spans="1:4" x14ac:dyDescent="0.25">
      <c r="A77" s="1">
        <v>43950</v>
      </c>
      <c r="B77" t="s">
        <v>5</v>
      </c>
      <c r="C77" t="s">
        <v>7</v>
      </c>
      <c r="D77">
        <v>410</v>
      </c>
    </row>
    <row r="78" spans="1:4" x14ac:dyDescent="0.25">
      <c r="A78" s="1">
        <v>43951</v>
      </c>
      <c r="B78" t="s">
        <v>4</v>
      </c>
      <c r="C78" t="s">
        <v>7</v>
      </c>
      <c r="D78">
        <v>783</v>
      </c>
    </row>
    <row r="79" spans="1:4" x14ac:dyDescent="0.25">
      <c r="A79" s="1">
        <v>43951</v>
      </c>
      <c r="B79" t="s">
        <v>4</v>
      </c>
      <c r="C79" t="s">
        <v>9</v>
      </c>
      <c r="D79">
        <v>688</v>
      </c>
    </row>
    <row r="80" spans="1:4" x14ac:dyDescent="0.25">
      <c r="A80" s="1">
        <v>43952</v>
      </c>
      <c r="B80" t="s">
        <v>6</v>
      </c>
      <c r="C80" t="s">
        <v>8</v>
      </c>
      <c r="D80">
        <v>292</v>
      </c>
    </row>
    <row r="81" spans="1:4" x14ac:dyDescent="0.25">
      <c r="A81" s="1">
        <v>43952</v>
      </c>
      <c r="B81" t="s">
        <v>5</v>
      </c>
      <c r="C81" t="s">
        <v>9</v>
      </c>
      <c r="D81">
        <v>924</v>
      </c>
    </row>
    <row r="82" spans="1:4" x14ac:dyDescent="0.25">
      <c r="A82" s="1">
        <v>43953</v>
      </c>
      <c r="B82" t="s">
        <v>6</v>
      </c>
      <c r="C82" t="s">
        <v>8</v>
      </c>
      <c r="D82">
        <v>909</v>
      </c>
    </row>
    <row r="83" spans="1:4" x14ac:dyDescent="0.25">
      <c r="A83" s="1">
        <v>43953</v>
      </c>
      <c r="B83" t="s">
        <v>5</v>
      </c>
      <c r="C83" t="s">
        <v>8</v>
      </c>
      <c r="D83">
        <v>549</v>
      </c>
    </row>
    <row r="84" spans="1:4" x14ac:dyDescent="0.25">
      <c r="A84" s="1">
        <v>43953</v>
      </c>
      <c r="B84" t="s">
        <v>6</v>
      </c>
      <c r="C84" t="s">
        <v>7</v>
      </c>
      <c r="D84">
        <v>581</v>
      </c>
    </row>
    <row r="85" spans="1:4" x14ac:dyDescent="0.25">
      <c r="A85" s="1">
        <v>43953</v>
      </c>
      <c r="B85" t="s">
        <v>6</v>
      </c>
      <c r="C85" t="s">
        <v>8</v>
      </c>
      <c r="D85">
        <v>210</v>
      </c>
    </row>
    <row r="86" spans="1:4" x14ac:dyDescent="0.25">
      <c r="A86" s="1">
        <v>43954</v>
      </c>
      <c r="B86" t="s">
        <v>6</v>
      </c>
      <c r="C86" t="s">
        <v>7</v>
      </c>
      <c r="D86">
        <v>273</v>
      </c>
    </row>
    <row r="87" spans="1:4" x14ac:dyDescent="0.25">
      <c r="A87" s="1">
        <v>43954</v>
      </c>
      <c r="B87" t="s">
        <v>5</v>
      </c>
      <c r="C87" t="s">
        <v>7</v>
      </c>
      <c r="D87">
        <v>125</v>
      </c>
    </row>
    <row r="88" spans="1:4" x14ac:dyDescent="0.25">
      <c r="A88" s="1">
        <v>43954</v>
      </c>
      <c r="B88" t="s">
        <v>6</v>
      </c>
      <c r="C88" t="s">
        <v>9</v>
      </c>
      <c r="D88">
        <v>569</v>
      </c>
    </row>
    <row r="89" spans="1:4" x14ac:dyDescent="0.25">
      <c r="A89" s="1">
        <v>43955</v>
      </c>
      <c r="B89" t="s">
        <v>6</v>
      </c>
      <c r="C89" t="s">
        <v>7</v>
      </c>
      <c r="D89">
        <v>282</v>
      </c>
    </row>
    <row r="90" spans="1:4" x14ac:dyDescent="0.25">
      <c r="A90" s="1">
        <v>43955</v>
      </c>
      <c r="B90" t="s">
        <v>4</v>
      </c>
      <c r="C90" t="s">
        <v>8</v>
      </c>
      <c r="D90">
        <v>803</v>
      </c>
    </row>
    <row r="91" spans="1:4" x14ac:dyDescent="0.25">
      <c r="A91" s="1">
        <v>43956</v>
      </c>
      <c r="B91" t="s">
        <v>6</v>
      </c>
      <c r="C91" t="s">
        <v>7</v>
      </c>
      <c r="D91">
        <v>670</v>
      </c>
    </row>
    <row r="92" spans="1:4" x14ac:dyDescent="0.25">
      <c r="A92" s="1">
        <v>43956</v>
      </c>
      <c r="B92" t="s">
        <v>6</v>
      </c>
      <c r="C92" t="s">
        <v>9</v>
      </c>
      <c r="D92">
        <v>284</v>
      </c>
    </row>
    <row r="93" spans="1:4" x14ac:dyDescent="0.25">
      <c r="A93" s="1">
        <v>43958</v>
      </c>
      <c r="B93" t="s">
        <v>6</v>
      </c>
      <c r="C93" t="s">
        <v>9</v>
      </c>
      <c r="D93">
        <v>848</v>
      </c>
    </row>
    <row r="94" spans="1:4" x14ac:dyDescent="0.25">
      <c r="A94" s="1">
        <v>43958</v>
      </c>
      <c r="B94" t="s">
        <v>4</v>
      </c>
      <c r="C94" t="s">
        <v>8</v>
      </c>
      <c r="D94">
        <v>531</v>
      </c>
    </row>
    <row r="95" spans="1:4" x14ac:dyDescent="0.25">
      <c r="A95" s="1">
        <v>43958</v>
      </c>
      <c r="B95" t="s">
        <v>6</v>
      </c>
      <c r="C95" t="s">
        <v>9</v>
      </c>
      <c r="D95">
        <v>594</v>
      </c>
    </row>
    <row r="96" spans="1:4" x14ac:dyDescent="0.25">
      <c r="A96" s="1">
        <v>43960</v>
      </c>
      <c r="B96" t="s">
        <v>5</v>
      </c>
      <c r="C96" t="s">
        <v>7</v>
      </c>
      <c r="D96">
        <v>842</v>
      </c>
    </row>
    <row r="97" spans="1:4" x14ac:dyDescent="0.25">
      <c r="A97" s="1">
        <v>43960</v>
      </c>
      <c r="B97" t="s">
        <v>5</v>
      </c>
      <c r="C97" t="s">
        <v>8</v>
      </c>
      <c r="D97">
        <v>871</v>
      </c>
    </row>
    <row r="98" spans="1:4" x14ac:dyDescent="0.25">
      <c r="A98" s="1">
        <v>43960</v>
      </c>
      <c r="B98" t="s">
        <v>5</v>
      </c>
      <c r="C98" t="s">
        <v>7</v>
      </c>
      <c r="D98">
        <v>559</v>
      </c>
    </row>
    <row r="99" spans="1:4" x14ac:dyDescent="0.25">
      <c r="A99" s="1">
        <v>43960</v>
      </c>
      <c r="B99" t="s">
        <v>4</v>
      </c>
      <c r="C99" t="s">
        <v>8</v>
      </c>
      <c r="D99">
        <v>287</v>
      </c>
    </row>
    <row r="100" spans="1:4" x14ac:dyDescent="0.25">
      <c r="A100" s="1">
        <v>43960</v>
      </c>
      <c r="B100" t="s">
        <v>4</v>
      </c>
      <c r="C100" t="s">
        <v>9</v>
      </c>
      <c r="D100">
        <v>487</v>
      </c>
    </row>
    <row r="101" spans="1:4" x14ac:dyDescent="0.25">
      <c r="A101" s="1">
        <v>43962</v>
      </c>
      <c r="B101" t="s">
        <v>6</v>
      </c>
      <c r="C101" t="s">
        <v>7</v>
      </c>
      <c r="D101">
        <v>914</v>
      </c>
    </row>
    <row r="102" spans="1:4" x14ac:dyDescent="0.25">
      <c r="A102" s="1">
        <v>43962</v>
      </c>
      <c r="B102" t="s">
        <v>4</v>
      </c>
      <c r="C102" t="s">
        <v>9</v>
      </c>
      <c r="D102">
        <v>338</v>
      </c>
    </row>
    <row r="103" spans="1:4" x14ac:dyDescent="0.25">
      <c r="A103" s="1">
        <v>43963</v>
      </c>
      <c r="B103" t="s">
        <v>5</v>
      </c>
      <c r="C103" t="s">
        <v>9</v>
      </c>
      <c r="D103">
        <v>869</v>
      </c>
    </row>
    <row r="104" spans="1:4" x14ac:dyDescent="0.25">
      <c r="A104" s="1">
        <v>43963</v>
      </c>
      <c r="B104" t="s">
        <v>5</v>
      </c>
      <c r="C104" t="s">
        <v>7</v>
      </c>
      <c r="D104">
        <v>214</v>
      </c>
    </row>
    <row r="105" spans="1:4" x14ac:dyDescent="0.25">
      <c r="A105" s="1">
        <v>43963</v>
      </c>
      <c r="B105" t="s">
        <v>4</v>
      </c>
      <c r="C105" t="s">
        <v>7</v>
      </c>
      <c r="D105">
        <v>830</v>
      </c>
    </row>
    <row r="106" spans="1:4" x14ac:dyDescent="0.25">
      <c r="A106" s="1">
        <v>43964</v>
      </c>
      <c r="B106" t="s">
        <v>5</v>
      </c>
      <c r="C106" t="s">
        <v>7</v>
      </c>
      <c r="D106">
        <v>785</v>
      </c>
    </row>
    <row r="107" spans="1:4" x14ac:dyDescent="0.25">
      <c r="A107" s="1">
        <v>43964</v>
      </c>
      <c r="B107" t="s">
        <v>5</v>
      </c>
      <c r="C107" t="s">
        <v>9</v>
      </c>
      <c r="D107">
        <v>759</v>
      </c>
    </row>
    <row r="108" spans="1:4" x14ac:dyDescent="0.25">
      <c r="A108" s="1">
        <v>43964</v>
      </c>
      <c r="B108" t="s">
        <v>6</v>
      </c>
      <c r="C108" t="s">
        <v>8</v>
      </c>
      <c r="D108">
        <v>502</v>
      </c>
    </row>
    <row r="109" spans="1:4" x14ac:dyDescent="0.25">
      <c r="A109" s="1">
        <v>43965</v>
      </c>
      <c r="B109" t="s">
        <v>4</v>
      </c>
      <c r="C109" t="s">
        <v>9</v>
      </c>
      <c r="D109">
        <v>403</v>
      </c>
    </row>
    <row r="110" spans="1:4" x14ac:dyDescent="0.25">
      <c r="A110" s="1">
        <v>43966</v>
      </c>
      <c r="B110" t="s">
        <v>6</v>
      </c>
      <c r="C110" t="s">
        <v>7</v>
      </c>
      <c r="D110">
        <v>972</v>
      </c>
    </row>
    <row r="111" spans="1:4" x14ac:dyDescent="0.25">
      <c r="A111" s="1">
        <v>43966</v>
      </c>
      <c r="B111" t="s">
        <v>5</v>
      </c>
      <c r="C111" t="s">
        <v>8</v>
      </c>
      <c r="D111">
        <v>371</v>
      </c>
    </row>
    <row r="112" spans="1:4" x14ac:dyDescent="0.25">
      <c r="A112" s="1">
        <v>43967</v>
      </c>
      <c r="B112" t="s">
        <v>4</v>
      </c>
      <c r="C112" t="s">
        <v>8</v>
      </c>
      <c r="D112">
        <v>934</v>
      </c>
    </row>
    <row r="113" spans="1:4" x14ac:dyDescent="0.25">
      <c r="A113" s="1">
        <v>43968</v>
      </c>
      <c r="B113" t="s">
        <v>4</v>
      </c>
      <c r="C113" t="s">
        <v>7</v>
      </c>
      <c r="D113">
        <v>729</v>
      </c>
    </row>
    <row r="114" spans="1:4" x14ac:dyDescent="0.25">
      <c r="A114" s="1">
        <v>43969</v>
      </c>
      <c r="B114" t="s">
        <v>4</v>
      </c>
      <c r="C114" t="s">
        <v>7</v>
      </c>
      <c r="D114">
        <v>826</v>
      </c>
    </row>
    <row r="115" spans="1:4" x14ac:dyDescent="0.25">
      <c r="A115" s="1">
        <v>43969</v>
      </c>
      <c r="B115" t="s">
        <v>6</v>
      </c>
      <c r="C115" t="s">
        <v>8</v>
      </c>
      <c r="D115">
        <v>232</v>
      </c>
    </row>
    <row r="116" spans="1:4" x14ac:dyDescent="0.25">
      <c r="A116" s="1">
        <v>43969</v>
      </c>
      <c r="B116" t="s">
        <v>6</v>
      </c>
      <c r="C116" t="s">
        <v>7</v>
      </c>
      <c r="D116">
        <v>373</v>
      </c>
    </row>
    <row r="117" spans="1:4" x14ac:dyDescent="0.25">
      <c r="A117" s="1">
        <v>43969</v>
      </c>
      <c r="B117" t="s">
        <v>5</v>
      </c>
      <c r="C117" t="s">
        <v>7</v>
      </c>
      <c r="D117">
        <v>931</v>
      </c>
    </row>
    <row r="118" spans="1:4" x14ac:dyDescent="0.25">
      <c r="A118" s="1">
        <v>43970</v>
      </c>
      <c r="B118" t="s">
        <v>6</v>
      </c>
      <c r="C118" t="s">
        <v>8</v>
      </c>
      <c r="D118">
        <v>792</v>
      </c>
    </row>
    <row r="119" spans="1:4" x14ac:dyDescent="0.25">
      <c r="A119" s="1">
        <v>43970</v>
      </c>
      <c r="B119" t="s">
        <v>5</v>
      </c>
      <c r="C119" t="s">
        <v>8</v>
      </c>
      <c r="D119">
        <v>911</v>
      </c>
    </row>
    <row r="120" spans="1:4" x14ac:dyDescent="0.25">
      <c r="A120" s="1">
        <v>43970</v>
      </c>
      <c r="B120" t="s">
        <v>4</v>
      </c>
      <c r="C120" t="s">
        <v>7</v>
      </c>
      <c r="D120">
        <v>122</v>
      </c>
    </row>
    <row r="121" spans="1:4" x14ac:dyDescent="0.25">
      <c r="A121" s="1">
        <v>43970</v>
      </c>
      <c r="B121" t="s">
        <v>5</v>
      </c>
      <c r="C121" t="s">
        <v>7</v>
      </c>
      <c r="D121">
        <v>168</v>
      </c>
    </row>
    <row r="122" spans="1:4" x14ac:dyDescent="0.25">
      <c r="A122" s="1">
        <v>43971</v>
      </c>
      <c r="B122" t="s">
        <v>5</v>
      </c>
      <c r="C122" t="s">
        <v>7</v>
      </c>
      <c r="D122">
        <v>643</v>
      </c>
    </row>
    <row r="123" spans="1:4" x14ac:dyDescent="0.25">
      <c r="A123" s="1">
        <v>43972</v>
      </c>
      <c r="B123" t="s">
        <v>6</v>
      </c>
      <c r="C123" t="s">
        <v>9</v>
      </c>
      <c r="D123">
        <v>244</v>
      </c>
    </row>
    <row r="124" spans="1:4" x14ac:dyDescent="0.25">
      <c r="A124" s="1">
        <v>43972</v>
      </c>
      <c r="B124" t="s">
        <v>4</v>
      </c>
      <c r="C124" t="s">
        <v>8</v>
      </c>
      <c r="D124">
        <v>615</v>
      </c>
    </row>
    <row r="125" spans="1:4" x14ac:dyDescent="0.25">
      <c r="A125" s="1">
        <v>43972</v>
      </c>
      <c r="B125" t="s">
        <v>4</v>
      </c>
      <c r="C125" t="s">
        <v>8</v>
      </c>
      <c r="D125">
        <v>981</v>
      </c>
    </row>
    <row r="126" spans="1:4" x14ac:dyDescent="0.25">
      <c r="A126" s="1">
        <v>43972</v>
      </c>
      <c r="B126" t="s">
        <v>5</v>
      </c>
      <c r="C126" t="s">
        <v>9</v>
      </c>
      <c r="D126">
        <v>755</v>
      </c>
    </row>
    <row r="127" spans="1:4" x14ac:dyDescent="0.25">
      <c r="A127" s="1">
        <v>43973</v>
      </c>
      <c r="B127" t="s">
        <v>5</v>
      </c>
      <c r="C127" t="s">
        <v>9</v>
      </c>
      <c r="D127">
        <v>241</v>
      </c>
    </row>
    <row r="128" spans="1:4" x14ac:dyDescent="0.25">
      <c r="A128" s="1">
        <v>43973</v>
      </c>
      <c r="B128" t="s">
        <v>4</v>
      </c>
      <c r="C128" t="s">
        <v>8</v>
      </c>
      <c r="D128">
        <v>348</v>
      </c>
    </row>
    <row r="129" spans="1:4" x14ac:dyDescent="0.25">
      <c r="A129" s="1">
        <v>43973</v>
      </c>
      <c r="B129" t="s">
        <v>5</v>
      </c>
      <c r="C129" t="s">
        <v>9</v>
      </c>
      <c r="D129">
        <v>650</v>
      </c>
    </row>
    <row r="130" spans="1:4" x14ac:dyDescent="0.25">
      <c r="A130" s="1">
        <v>43973</v>
      </c>
      <c r="B130" t="s">
        <v>4</v>
      </c>
      <c r="C130" t="s">
        <v>7</v>
      </c>
      <c r="D130">
        <v>705</v>
      </c>
    </row>
    <row r="131" spans="1:4" x14ac:dyDescent="0.25">
      <c r="A131" s="1">
        <v>43973</v>
      </c>
      <c r="B131" t="s">
        <v>5</v>
      </c>
      <c r="C131" t="s">
        <v>7</v>
      </c>
      <c r="D131">
        <v>815</v>
      </c>
    </row>
    <row r="132" spans="1:4" x14ac:dyDescent="0.25">
      <c r="A132" s="1">
        <v>43974</v>
      </c>
      <c r="B132" t="s">
        <v>6</v>
      </c>
      <c r="C132" t="s">
        <v>8</v>
      </c>
      <c r="D132">
        <v>309</v>
      </c>
    </row>
    <row r="133" spans="1:4" x14ac:dyDescent="0.25">
      <c r="A133" s="1">
        <v>43974</v>
      </c>
      <c r="B133" t="s">
        <v>6</v>
      </c>
      <c r="C133" t="s">
        <v>9</v>
      </c>
      <c r="D133">
        <v>721</v>
      </c>
    </row>
    <row r="134" spans="1:4" x14ac:dyDescent="0.25">
      <c r="A134" s="1">
        <v>43974</v>
      </c>
      <c r="B134" t="s">
        <v>5</v>
      </c>
      <c r="C134" t="s">
        <v>7</v>
      </c>
      <c r="D134">
        <v>507</v>
      </c>
    </row>
    <row r="135" spans="1:4" x14ac:dyDescent="0.25">
      <c r="A135" s="1">
        <v>43974</v>
      </c>
      <c r="B135" t="s">
        <v>6</v>
      </c>
      <c r="C135" t="s">
        <v>7</v>
      </c>
      <c r="D135">
        <v>703</v>
      </c>
    </row>
    <row r="136" spans="1:4" x14ac:dyDescent="0.25">
      <c r="A136" s="1">
        <v>43974</v>
      </c>
      <c r="B136" t="s">
        <v>4</v>
      </c>
      <c r="C136" t="s">
        <v>7</v>
      </c>
      <c r="D136">
        <v>545</v>
      </c>
    </row>
    <row r="137" spans="1:4" x14ac:dyDescent="0.25">
      <c r="A137" s="1">
        <v>43975</v>
      </c>
      <c r="B137" t="s">
        <v>4</v>
      </c>
      <c r="C137" t="s">
        <v>8</v>
      </c>
      <c r="D137">
        <v>421</v>
      </c>
    </row>
    <row r="138" spans="1:4" x14ac:dyDescent="0.25">
      <c r="A138" s="1">
        <v>43975</v>
      </c>
      <c r="B138" t="s">
        <v>5</v>
      </c>
      <c r="C138" t="s">
        <v>9</v>
      </c>
      <c r="D138">
        <v>805</v>
      </c>
    </row>
    <row r="139" spans="1:4" x14ac:dyDescent="0.25">
      <c r="A139" s="1">
        <v>43975</v>
      </c>
      <c r="B139" t="s">
        <v>6</v>
      </c>
      <c r="C139" t="s">
        <v>9</v>
      </c>
      <c r="D139">
        <v>907</v>
      </c>
    </row>
    <row r="140" spans="1:4" x14ac:dyDescent="0.25">
      <c r="A140" s="1">
        <v>43975</v>
      </c>
      <c r="B140" t="s">
        <v>4</v>
      </c>
      <c r="C140" t="s">
        <v>7</v>
      </c>
      <c r="D140">
        <v>201</v>
      </c>
    </row>
    <row r="141" spans="1:4" x14ac:dyDescent="0.25">
      <c r="A141" s="1">
        <v>43975</v>
      </c>
      <c r="B141" t="s">
        <v>6</v>
      </c>
      <c r="C141" t="s">
        <v>8</v>
      </c>
      <c r="D141">
        <v>268</v>
      </c>
    </row>
    <row r="142" spans="1:4" x14ac:dyDescent="0.25">
      <c r="A142" s="1">
        <v>43975</v>
      </c>
      <c r="B142" t="s">
        <v>5</v>
      </c>
      <c r="C142" t="s">
        <v>8</v>
      </c>
      <c r="D142">
        <v>616</v>
      </c>
    </row>
    <row r="143" spans="1:4" x14ac:dyDescent="0.25">
      <c r="A143" s="1">
        <v>43976</v>
      </c>
      <c r="B143" t="s">
        <v>5</v>
      </c>
      <c r="C143" t="s">
        <v>8</v>
      </c>
      <c r="D143">
        <v>193</v>
      </c>
    </row>
    <row r="144" spans="1:4" x14ac:dyDescent="0.25">
      <c r="A144" s="1">
        <v>43976</v>
      </c>
      <c r="B144" t="s">
        <v>5</v>
      </c>
      <c r="C144" t="s">
        <v>9</v>
      </c>
      <c r="D144">
        <v>901</v>
      </c>
    </row>
    <row r="145" spans="1:4" x14ac:dyDescent="0.25">
      <c r="A145" s="1">
        <v>43977</v>
      </c>
      <c r="B145" t="s">
        <v>5</v>
      </c>
      <c r="C145" t="s">
        <v>7</v>
      </c>
      <c r="D145">
        <v>425</v>
      </c>
    </row>
    <row r="146" spans="1:4" x14ac:dyDescent="0.25">
      <c r="A146" s="1">
        <v>43978</v>
      </c>
      <c r="B146" t="s">
        <v>5</v>
      </c>
      <c r="C146" t="s">
        <v>8</v>
      </c>
      <c r="D146">
        <v>684</v>
      </c>
    </row>
    <row r="147" spans="1:4" x14ac:dyDescent="0.25">
      <c r="A147" s="1">
        <v>43978</v>
      </c>
      <c r="B147" t="s">
        <v>5</v>
      </c>
      <c r="C147" t="s">
        <v>8</v>
      </c>
      <c r="D147">
        <v>286</v>
      </c>
    </row>
    <row r="148" spans="1:4" x14ac:dyDescent="0.25">
      <c r="A148" s="1">
        <v>43978</v>
      </c>
      <c r="B148" t="s">
        <v>5</v>
      </c>
      <c r="C148" t="s">
        <v>9</v>
      </c>
      <c r="D148">
        <v>317</v>
      </c>
    </row>
    <row r="149" spans="1:4" x14ac:dyDescent="0.25">
      <c r="A149" s="1">
        <v>43978</v>
      </c>
      <c r="B149" t="s">
        <v>4</v>
      </c>
      <c r="C149" t="s">
        <v>8</v>
      </c>
      <c r="D149">
        <v>175</v>
      </c>
    </row>
    <row r="150" spans="1:4" x14ac:dyDescent="0.25">
      <c r="A150" s="1">
        <v>43978</v>
      </c>
      <c r="B150" t="s">
        <v>4</v>
      </c>
      <c r="C150" t="s">
        <v>7</v>
      </c>
      <c r="D150">
        <v>366</v>
      </c>
    </row>
    <row r="151" spans="1:4" x14ac:dyDescent="0.25">
      <c r="A151" s="1">
        <v>43979</v>
      </c>
      <c r="B151" t="s">
        <v>6</v>
      </c>
      <c r="C151" t="s">
        <v>7</v>
      </c>
      <c r="D151">
        <v>516</v>
      </c>
    </row>
    <row r="152" spans="1:4" x14ac:dyDescent="0.25">
      <c r="A152" s="1">
        <v>43980</v>
      </c>
      <c r="B152" t="s">
        <v>6</v>
      </c>
      <c r="C152" t="s">
        <v>8</v>
      </c>
      <c r="D152">
        <v>454</v>
      </c>
    </row>
    <row r="153" spans="1:4" x14ac:dyDescent="0.25">
      <c r="A153" s="1">
        <v>43980</v>
      </c>
      <c r="B153" t="s">
        <v>5</v>
      </c>
      <c r="C153" t="s">
        <v>9</v>
      </c>
      <c r="D153">
        <v>691</v>
      </c>
    </row>
  </sheetData>
  <sortState xmlns:xlrd2="http://schemas.microsoft.com/office/spreadsheetml/2017/richdata2" ref="A2:A153">
    <sortCondition ref="A1"/>
  </sortState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Imre</dc:creator>
  <cp:lastModifiedBy>Horváth Imre</cp:lastModifiedBy>
  <dcterms:created xsi:type="dcterms:W3CDTF">2020-05-09T21:31:09Z</dcterms:created>
  <dcterms:modified xsi:type="dcterms:W3CDTF">2020-05-09T22:20:30Z</dcterms:modified>
</cp:coreProperties>
</file>